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Sheet 1 - Anforderungen für Dok" sheetId="1" r:id="rId4"/>
  </sheets>
</workbook>
</file>

<file path=xl/sharedStrings.xml><?xml version="1.0" encoding="utf-8"?>
<sst xmlns="http://schemas.openxmlformats.org/spreadsheetml/2006/main" uniqueCount="77">
  <si>
    <r>
      <rPr>
        <b val="1"/>
        <sz val="12"/>
        <color indexed="8"/>
        <rFont val="Helvetica"/>
      </rPr>
      <t>Anforderungen an Repositorys für Dokumente</t>
    </r>
    <r>
      <rPr>
        <sz val="12"/>
        <color indexed="8"/>
        <rFont val="Helvetica"/>
      </rPr>
      <t> Erstellt von Susanne Blumesberger, Patrick Danowski Veronika Gründhammer,  Ingrid Haas, Gertraud Novotny, Linda Ohrtmann, Cornelia Paril, Elisabet Torggler Freigeben unter der Creative Commons Attribution Licence 4.0 (CC BY 4.0)</t>
    </r>
  </si>
  <si>
    <t>Nr.</t>
  </si>
  <si>
    <t>Frage</t>
  </si>
  <si>
    <t>Optionen</t>
  </si>
  <si>
    <t>Empfehlung</t>
  </si>
  <si>
    <t>Eigene Anforderung</t>
  </si>
  <si>
    <t>Allgemeines</t>
  </si>
  <si>
    <t>Was ist der Verwendungszweck des Repositorys?</t>
  </si>
  <si>
    <t>Selbstarchivierung (Institutionelles Repository, Hochschulschriftenserver), Bereitstellung Digitalisate</t>
  </si>
  <si>
    <t>keine*</t>
  </si>
  <si>
    <t>Welche Datei-Formate sollen unterstützt werden?</t>
  </si>
  <si>
    <t>Texte (PDF/A, PDF, DOC, LaTeX), Präsentationen (Powerpoint, Prezi, Keynote), Images (TIFF, PNG, JPG)</t>
  </si>
  <si>
    <t>mindestens PDF, offene Formate sollten bevorzugt werden</t>
  </si>
  <si>
    <t>Präsentation</t>
  </si>
  <si>
    <t>Auf welcher Ebene sollen Objekte für die Suchfunktion indexiert werden?</t>
  </si>
  <si>
    <t>nur Metadaten oder auch Indexierung der Volltexte / OCR von Images</t>
  </si>
  <si>
    <t xml:space="preserve">Volltexte + ggf. OCR Indexierung </t>
  </si>
  <si>
    <t>Über welche Aspekte soll eine Browsing-Funktionalität gegeben sein?</t>
  </si>
  <si>
    <t>Struktur der Institution  abbildbar, Einstieg nach Organisationseinheit, Autorin/Autor, Jahr, Publikationstyp, Serien,…</t>
  </si>
  <si>
    <t>Ist eine Request-a-Copy-Funktion für gesperrte Arbeiten gewünscht?</t>
  </si>
  <si>
    <t>Ja / Nein</t>
  </si>
  <si>
    <t>Ja</t>
  </si>
  <si>
    <t>Soll der Begutachtungs-/Publikationsstatus (Preprint, Postprint, Verlagsversion,…) angezeigt werden?</t>
  </si>
  <si>
    <t>Soll die vergebene Lizenz (CC, generische Deposit License…) angezeigt werden?</t>
  </si>
  <si>
    <t>Ja / Nein (Voraussetzung Lizenzinformation vorhanden)</t>
  </si>
  <si>
    <r>
      <rPr>
        <sz val="12"/>
        <color indexed="8"/>
        <rFont val="Verdana"/>
      </rPr>
      <t>Sind Autorinnen/Autoren-Profil-Seiten gewünscht? (</t>
    </r>
    <r>
      <rPr>
        <u val="single"/>
        <sz val="12"/>
        <color indexed="14"/>
        <rFont val="Verdana"/>
      </rPr>
      <t>https://publist.ist.ac.at/ist/people/11-Jonathan__Bollback_/works</t>
    </r>
    <r>
      <rPr>
        <sz val="12"/>
        <color indexed="8"/>
        <rFont val="Verdana"/>
      </rPr>
      <t>)</t>
    </r>
  </si>
  <si>
    <t>Schnittstellen</t>
  </si>
  <si>
    <t>Welche Formate sollen für den Download der bibliographischen Angaben einer einzelnen Publikation angeboten werden?</t>
  </si>
  <si>
    <t>Text mit verschiedenen Zitationsformaten, BibTeX, RIS, MARC, Endnote, JSON, …</t>
  </si>
  <si>
    <t>BibTeX und RIS</t>
  </si>
  <si>
    <t>Soll es eine OAI-Schnittstelle geben?</t>
  </si>
  <si>
    <t>Soll es Schnittstellen zum Forschungsinformationssystem geben?</t>
  </si>
  <si>
    <t>Ja: Überlegen, welche Schnittstellen das eigene Forschungsinformations-system unterstützt (Beispiel SWORD)</t>
  </si>
  <si>
    <t>Welche Schnittstellen für den Metadatenimport sollen angeboten werden?</t>
  </si>
  <si>
    <t>DOAJ, arXiv.org, SSRN, BibTeX</t>
  </si>
  <si>
    <t>Fachbereich-spezifische Quellen sollten angeboten werden</t>
  </si>
  <si>
    <t>Sollen Publikationslisten (z.B. von einer/m Autorin/Autor) in externe Webseiten eingebunden werden können?</t>
  </si>
  <si>
    <t xml:space="preserve">Soll OpenAIRE unterstützt werden? </t>
  </si>
  <si>
    <t>Soll DRIVER unterstützt werden?</t>
  </si>
  <si>
    <t>Sollen Einträge in den Bibliothekskatalog / das Discovery System importiert werden?</t>
  </si>
  <si>
    <t>Metadaten / Erschließung</t>
  </si>
  <si>
    <t>Welche Klassifikation soll verwendet werden?</t>
  </si>
  <si>
    <t>DDC, RVK, BC, …</t>
  </si>
  <si>
    <t>Zur DINI Zertifizierung DDC erforderlich</t>
  </si>
  <si>
    <t>Welche Mindestanforderungen gibt es für das Metadaten-Schema?</t>
  </si>
  <si>
    <t>z.B. Dublin Core</t>
  </si>
  <si>
    <t>Soll eine Autorinnen/Autoren-ID eingebunden werden?</t>
  </si>
  <si>
    <t>ORCID bzw. bei Retrodigitalisierung GND empfehlenswert</t>
  </si>
  <si>
    <t>Welcher Persistent Identifier soll verwendet werden?</t>
  </si>
  <si>
    <t>URN, DOI, Handle, Systeminterner Identifier, …</t>
  </si>
  <si>
    <t>Sollen Collections (für Themengebiete, Arbeitsgruppen…) von der/dem Repository Managerin/Manager angelegt werden können?</t>
  </si>
  <si>
    <t>Wird die Vergabe von Lizenzinformation unterstützt? Welche Lizenzen sollen unterstützt werden?</t>
  </si>
  <si>
    <t xml:space="preserve">Ja / Nein (CC Lizenzen, GNU PL,... )  </t>
  </si>
  <si>
    <t>Ja, mindestens CC Lizenzen</t>
  </si>
  <si>
    <t>Soll es eine Verknüpfungsmöglichkeit der Objekte untereinander geben?</t>
  </si>
  <si>
    <t>Sollen Digitalisate in verschiedenen Formaten (z.B. JPG + PDF), bereitgestellt werden (z.B. um sowohl Blättern als auch Download im Ganzen zu ermöglichen)?</t>
  </si>
  <si>
    <t xml:space="preserve">Soll eine OCR für gescannte Dokumente durchgeführt werden (um bei der Volltextsuche Snippets plus Anzeige, in welchem Dokumentteil der Suchbegriff vorkommt, zu unterstützen)? </t>
  </si>
  <si>
    <t>Wird eine Anzeige von zusätzlichen Materialien wie Handschriftenbeschreibungen, Abschrift, korrigierte OCR, Literaturangaben gewünscht?</t>
  </si>
  <si>
    <t>Ja, Möglichkeit sollte bestehen</t>
  </si>
  <si>
    <t>Soll es Verknüpfungsmöglichkeiten der Digitalisate mit Katalogeinträgen geben?</t>
  </si>
  <si>
    <t>Sollen spezielle Metadatenfelder angeboten werden (z.B. für Handschriften)?</t>
  </si>
  <si>
    <t>Workflow</t>
  </si>
  <si>
    <t>Wie soll die Authentifizierung der Nutzerinnen/Nutzer erfolgen?</t>
  </si>
  <si>
    <t>z.B. Einbindung in vorhandenen LDAP, Shibboleth Struktur (abhängig von eigener Einrichtung) oder unabhängiges System mit neuem Account / Passwort</t>
  </si>
  <si>
    <t>Einbindung in vorhandene Authentifizierungs-systeme der Institution</t>
  </si>
  <si>
    <t>Ist eine Moderationsschleife (Freigabe durch Repository Managerin/Manager) gewünscht?</t>
  </si>
  <si>
    <t>Wie soll das Rollen-Model (Berechtigungen) für das Repository aussehen?</t>
  </si>
  <si>
    <t>Welche werden benötigt? (Admin, Reviewer für Metadaten, Reviewer für Inhalt, Autorinnen/Autoren u. Inhalteproduzentinnen/Inhalteproduzenten)</t>
  </si>
  <si>
    <t>Sollen die Nutzerinnen/Nutzer beim Upload unterstützt werden (Hilfetexte, Step-by-Step Upload,…)?</t>
  </si>
  <si>
    <t>Ja. Hilfetexte auf jeden Fall, mehr optional und eventuell systemabhängig</t>
  </si>
  <si>
    <t>Wird das automatische Freischalten nach der Embargofrist unterstützt?</t>
  </si>
  <si>
    <t>Kann das Repository direkt in den Workflow (Scanner -&gt; Repository) eingebunden werden?</t>
  </si>
  <si>
    <t>Weitere Empfehlungen</t>
  </si>
  <si>
    <t>Sollen Nutzungsstatistiken für User einsehbar angeboten werden?</t>
  </si>
  <si>
    <t>Empfehlenswert mit Standard (COUNTER, OA-Statistik)</t>
  </si>
  <si>
    <t>Sollen Visualisierungsmöglichkeiten angeboten werden? Welche?</t>
  </si>
  <si>
    <t>Gibt es eine Möglichkeit / Strategie für einen Systemwechsel?</t>
  </si>
</sst>
</file>

<file path=xl/styles.xml><?xml version="1.0" encoding="utf-8"?>
<styleSheet xmlns="http://schemas.openxmlformats.org/spreadsheetml/2006/main">
  <numFmts count="1">
    <numFmt numFmtId="0" formatCode="General"/>
  </numFmts>
  <fonts count="12">
    <font>
      <sz val="12"/>
      <color indexed="8"/>
      <name val="Verdana"/>
    </font>
    <font>
      <sz val="12"/>
      <color indexed="8"/>
      <name val="Verdana"/>
    </font>
    <font>
      <sz val="12"/>
      <color indexed="8"/>
      <name val="Helvetica"/>
    </font>
    <font>
      <sz val="11"/>
      <color indexed="8"/>
      <name val="Helvetica"/>
    </font>
    <font>
      <sz val="15"/>
      <color indexed="8"/>
      <name val="Verdana"/>
    </font>
    <font>
      <b val="1"/>
      <sz val="12"/>
      <color indexed="8"/>
      <name val="Helvetica"/>
    </font>
    <font>
      <b val="1"/>
      <sz val="10"/>
      <color indexed="8"/>
      <name val="Helvetica"/>
    </font>
    <font>
      <b val="1"/>
      <sz val="9"/>
      <color indexed="8"/>
      <name val="Verdana"/>
    </font>
    <font>
      <sz val="9"/>
      <color indexed="8"/>
      <name val="Verdana"/>
    </font>
    <font>
      <sz val="10"/>
      <color indexed="8"/>
      <name val="Helvetica"/>
    </font>
    <font>
      <u val="single"/>
      <sz val="12"/>
      <color indexed="14"/>
      <name val="Verdana"/>
    </font>
    <font>
      <sz val="9"/>
      <color indexed="8"/>
      <name val="Helvetica"/>
    </font>
  </fonts>
  <fills count="10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</fills>
  <borders count="9">
    <border>
      <left/>
      <right/>
      <top/>
      <bottom/>
      <diagonal/>
    </border>
    <border>
      <left>
        <color indexed="8"/>
      </left>
      <right/>
      <top>
        <color indexed="8"/>
      </top>
      <bottom style="thin">
        <color indexed="8"/>
      </bottom>
      <diagonal/>
    </border>
    <border>
      <left/>
      <right/>
      <top style="thin">
        <color indexed="9"/>
      </top>
      <bottom style="thin">
        <color indexed="8"/>
      </bottom>
      <diagonal/>
    </border>
    <border>
      <left/>
      <right/>
      <top>
        <color indexed="8"/>
      </top>
      <bottom style="thin">
        <color indexed="8"/>
      </bottom>
      <diagonal/>
    </border>
    <border>
      <left/>
      <right>
        <color indexed="8"/>
      </right>
      <top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29">
    <xf numFmtId="0" fontId="0" applyNumberFormat="0" applyFont="1" applyFill="0" applyBorder="0" applyAlignment="1" applyProtection="0">
      <alignment vertical="top" wrapText="1"/>
    </xf>
    <xf numFmtId="0" fontId="1" applyNumberFormat="1" applyFont="1" applyFill="0" applyBorder="0" applyAlignment="1" applyProtection="0">
      <alignment vertical="top" wrapText="1"/>
    </xf>
    <xf numFmtId="0" fontId="2" borderId="1" applyNumberFormat="1" applyFont="1" applyFill="0" applyBorder="1" applyAlignment="1" applyProtection="0">
      <alignment horizontal="left" vertical="center" wrapText="1"/>
    </xf>
    <xf numFmtId="0" fontId="1" borderId="2" applyNumberFormat="1" applyFont="1" applyFill="0" applyBorder="1" applyAlignment="1" applyProtection="0">
      <alignment vertical="top" wrapText="1"/>
    </xf>
    <xf numFmtId="0" fontId="6" borderId="3" applyNumberFormat="1" applyFont="1" applyFill="0" applyBorder="1" applyAlignment="1" applyProtection="0">
      <alignment vertical="center" wrapText="1"/>
    </xf>
    <xf numFmtId="0" fontId="7" borderId="3" applyNumberFormat="1" applyFont="1" applyFill="0" applyBorder="1" applyAlignment="1" applyProtection="0">
      <alignment horizontal="left" vertical="center" wrapText="1"/>
    </xf>
    <xf numFmtId="0" fontId="7" borderId="3" applyNumberFormat="0" applyFont="1" applyFill="0" applyBorder="1" applyAlignment="1" applyProtection="0">
      <alignment horizontal="left" vertical="center" wrapText="1"/>
    </xf>
    <xf numFmtId="0" fontId="6" borderId="4" applyNumberFormat="1" applyFont="1" applyFill="0" applyBorder="1" applyAlignment="1" applyProtection="0">
      <alignment horizontal="left" vertical="center" wrapText="1"/>
    </xf>
    <xf numFmtId="1" fontId="6" borderId="5" applyNumberFormat="1" applyFont="1" applyFill="0" applyBorder="1" applyAlignment="1" applyProtection="0">
      <alignment horizontal="left" vertical="center" wrapText="1"/>
    </xf>
    <xf numFmtId="0" fontId="6" fillId="2" borderId="5" applyNumberFormat="1" applyFont="1" applyFill="1" applyBorder="1" applyAlignment="1" applyProtection="0">
      <alignment vertical="center" wrapText="1"/>
    </xf>
    <xf numFmtId="0" fontId="7" fillId="2" borderId="5" applyNumberFormat="1" applyFont="1" applyFill="1" applyBorder="1" applyAlignment="1" applyProtection="0">
      <alignment horizontal="left" vertical="center" wrapText="1"/>
    </xf>
    <xf numFmtId="0" fontId="6" fillId="2" borderId="5" applyNumberFormat="1" applyFont="1" applyFill="1" applyBorder="1" applyAlignment="1" applyProtection="0">
      <alignment horizontal="left" vertical="center" wrapText="1"/>
    </xf>
    <xf numFmtId="0" fontId="1" fillId="3" borderId="6" applyNumberFormat="1" applyFont="1" applyFill="1" applyBorder="1" applyAlignment="1" applyProtection="0">
      <alignment vertical="center" wrapText="1"/>
    </xf>
    <xf numFmtId="0" fontId="1" borderId="5" applyNumberFormat="1" applyFont="1" applyFill="0" applyBorder="1" applyAlignment="1" applyProtection="0">
      <alignment horizontal="left" vertical="center" wrapText="1"/>
    </xf>
    <xf numFmtId="0" fontId="8" borderId="5" applyNumberFormat="1" applyFont="1" applyFill="0" applyBorder="1" applyAlignment="1" applyProtection="0">
      <alignment horizontal="left" vertical="center" wrapText="1"/>
    </xf>
    <xf numFmtId="1" fontId="9" borderId="5" applyNumberFormat="1" applyFont="1" applyFill="0" applyBorder="1" applyAlignment="1" applyProtection="0">
      <alignment vertical="top" wrapText="1"/>
    </xf>
    <xf numFmtId="1" fontId="1" fillId="4" borderId="7" applyNumberFormat="1" applyFont="1" applyFill="1" applyBorder="1" applyAlignment="1" applyProtection="0">
      <alignment vertical="center" wrapText="1"/>
    </xf>
    <xf numFmtId="0" fontId="8" borderId="5" applyNumberFormat="1" applyFont="1" applyFill="0" applyBorder="1" applyAlignment="1" applyProtection="0">
      <alignment vertical="top" wrapText="1"/>
    </xf>
    <xf numFmtId="0" fontId="1" fillId="5" borderId="6" applyNumberFormat="1" applyFont="1" applyFill="1" applyBorder="1" applyAlignment="1" applyProtection="0">
      <alignment horizontal="left" vertical="center" wrapText="1"/>
    </xf>
    <xf numFmtId="1" fontId="1" fillId="4" borderId="8" applyNumberFormat="1" applyFont="1" applyFill="1" applyBorder="1" applyAlignment="1" applyProtection="0">
      <alignment vertical="center" wrapText="1"/>
    </xf>
    <xf numFmtId="1" fontId="9" borderId="5" applyNumberFormat="1" applyFont="1" applyFill="0" applyBorder="1" applyAlignment="1" applyProtection="0">
      <alignment vertical="center" wrapText="1"/>
    </xf>
    <xf numFmtId="1" fontId="1" fillId="4" borderId="7" applyNumberFormat="1" applyFont="1" applyFill="1" applyBorder="1" applyAlignment="1" applyProtection="0">
      <alignment horizontal="left" vertical="center" wrapText="1"/>
    </xf>
    <xf numFmtId="0" fontId="1" fillId="6" borderId="6" applyNumberFormat="1" applyFont="1" applyFill="1" applyBorder="1" applyAlignment="1" applyProtection="0">
      <alignment horizontal="left" vertical="center" wrapText="1"/>
    </xf>
    <xf numFmtId="0" fontId="1" fillId="7" borderId="6" applyNumberFormat="1" applyFont="1" applyFill="1" applyBorder="1" applyAlignment="1" applyProtection="0">
      <alignment horizontal="left" vertical="center" wrapText="1"/>
    </xf>
    <xf numFmtId="1" fontId="1" fillId="4" borderId="8" applyNumberFormat="1" applyFont="1" applyFill="1" applyBorder="1" applyAlignment="1" applyProtection="0">
      <alignment horizontal="left" vertical="center" wrapText="1"/>
    </xf>
    <xf numFmtId="0" fontId="1" fillId="8" borderId="6" applyNumberFormat="1" applyFont="1" applyFill="1" applyBorder="1" applyAlignment="1" applyProtection="0">
      <alignment horizontal="left" vertical="center" wrapText="1"/>
    </xf>
    <xf numFmtId="0" fontId="1" fillId="9" borderId="6" applyNumberFormat="1" applyFont="1" applyFill="1" applyBorder="1" applyAlignment="1" applyProtection="0">
      <alignment horizontal="left" vertical="center" wrapText="1"/>
    </xf>
    <xf numFmtId="0" fontId="11" borderId="5" applyNumberFormat="1" applyFont="1" applyFill="0" applyBorder="1" applyAlignment="1" applyProtection="0">
      <alignment vertical="top" wrapText="1"/>
    </xf>
    <xf numFmtId="0" fontId="8" borderId="5" applyNumberFormat="1" applyFont="1" applyFill="0" applyBorder="1" applyAlignment="1" applyProtection="0">
      <alignment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bfbfbf"/>
      <rgbColor rgb="ff9ce159"/>
      <rgbColor rgb="ffdbdbdb"/>
      <rgbColor rgb="ffffc071"/>
      <rgbColor rgb="ff0000ff"/>
      <rgbColor rgb="ff63b2de"/>
      <rgbColor rgb="ffc69300"/>
      <rgbColor rgb="ff578625"/>
      <rgbColor rgb="ff9d44b8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0</xdr:col>
      <xdr:colOff>0</xdr:colOff>
      <xdr:row>44</xdr:row>
      <xdr:rowOff>38098</xdr:rowOff>
    </xdr:from>
    <xdr:to>
      <xdr:col>2</xdr:col>
      <xdr:colOff>2486496</xdr:colOff>
      <xdr:row>45</xdr:row>
      <xdr:rowOff>116203</xdr:rowOff>
    </xdr:to>
    <xdr:sp>
      <xdr:nvSpPr>
        <xdr:cNvPr id="2" name="Shape 2"/>
        <xdr:cNvSpPr/>
      </xdr:nvSpPr>
      <xdr:spPr>
        <a:xfrm>
          <a:off x="0" y="28186051"/>
          <a:ext cx="4035897" cy="306706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lvl="0" marL="0" marR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* abhängig von den individuellen Anforderungen der Institution </a:t>
          </a:r>
        </a:p>
      </xdr:txBody>
    </xdr:sp>
    <xdr:clientData/>
  </xdr:twoCellAnchor>
</xdr:wsDr>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40000" dist="20000" dir="5400000">
              <a:srgbClr val="000000">
                <a:alpha val="38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hyperlink" Target="https://publist.ist.ac.at/ist/people/11-Jonathan__Bollback_/works" TargetMode="Externa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F42"/>
  <sheetViews>
    <sheetView workbookViewId="0" showGridLines="0" defaultGridColor="1"/>
  </sheetViews>
  <sheetFormatPr defaultColWidth="9" defaultRowHeight="18" customHeight="1" outlineLevelRow="0" outlineLevelCol="0"/>
  <cols>
    <col min="1" max="1" width="12.5" style="1" customWidth="1"/>
    <col min="2" max="2" width="2.75" style="1" customWidth="1"/>
    <col min="3" max="3" width="38.875" style="1" customWidth="1"/>
    <col min="4" max="4" width="16.25" style="1" customWidth="1"/>
    <col min="5" max="5" width="15.5859" style="1" customWidth="1"/>
    <col min="6" max="6" width="23.9531" style="1" customWidth="1"/>
    <col min="7" max="256" width="9" style="1" customWidth="1"/>
  </cols>
  <sheetData>
    <row r="1" ht="78.7" customHeight="1">
      <c r="A1" t="s" s="2">
        <v>0</v>
      </c>
      <c r="B1" s="3"/>
      <c r="C1" s="4"/>
      <c r="D1" s="5"/>
      <c r="E1" s="6"/>
      <c r="F1" s="7"/>
    </row>
    <row r="2" ht="17" customHeight="1">
      <c r="A2" s="8"/>
      <c r="B2" t="s" s="9">
        <v>1</v>
      </c>
      <c r="C2" t="s" s="9">
        <v>2</v>
      </c>
      <c r="D2" t="s" s="10">
        <v>3</v>
      </c>
      <c r="E2" t="s" s="10">
        <v>4</v>
      </c>
      <c r="F2" t="s" s="11">
        <v>5</v>
      </c>
    </row>
    <row r="3" ht="72.3" customHeight="1">
      <c r="A3" t="s" s="12">
        <v>6</v>
      </c>
      <c r="B3" s="13">
        <v>1</v>
      </c>
      <c r="C3" t="s" s="13">
        <v>7</v>
      </c>
      <c r="D3" t="s" s="14">
        <v>8</v>
      </c>
      <c r="E3" t="s" s="14">
        <v>9</v>
      </c>
      <c r="F3" s="15"/>
    </row>
    <row r="4" ht="69.85" customHeight="1">
      <c r="A4" s="16"/>
      <c r="B4" s="13">
        <f>B3+1</f>
        <v>2</v>
      </c>
      <c r="C4" t="s" s="13">
        <v>10</v>
      </c>
      <c r="D4" t="s" s="14">
        <v>11</v>
      </c>
      <c r="E4" t="s" s="17">
        <v>12</v>
      </c>
      <c r="F4" s="15"/>
    </row>
    <row r="5" ht="44.75" customHeight="1">
      <c r="A5" t="s" s="18">
        <v>13</v>
      </c>
      <c r="B5" s="13">
        <f>B4+1</f>
        <v>3</v>
      </c>
      <c r="C5" t="s" s="13">
        <v>14</v>
      </c>
      <c r="D5" t="s" s="14">
        <v>15</v>
      </c>
      <c r="E5" t="s" s="14">
        <v>16</v>
      </c>
      <c r="F5" s="15"/>
    </row>
    <row r="6" ht="85.1" customHeight="1">
      <c r="A6" s="19"/>
      <c r="B6" s="13">
        <f>B5+1</f>
        <v>4</v>
      </c>
      <c r="C6" t="s" s="13">
        <v>17</v>
      </c>
      <c r="D6" t="s" s="14">
        <v>18</v>
      </c>
      <c r="E6" t="s" s="14">
        <v>9</v>
      </c>
      <c r="F6" s="20"/>
    </row>
    <row r="7" ht="35" customHeight="1">
      <c r="A7" s="19"/>
      <c r="B7" s="13">
        <f>B6+1</f>
        <v>5</v>
      </c>
      <c r="C7" t="s" s="13">
        <v>19</v>
      </c>
      <c r="D7" t="s" s="14">
        <v>20</v>
      </c>
      <c r="E7" t="s" s="14">
        <v>21</v>
      </c>
      <c r="F7" s="20"/>
    </row>
    <row r="8" ht="50" customHeight="1">
      <c r="A8" s="19"/>
      <c r="B8" s="13">
        <f>B7+1</f>
        <v>6</v>
      </c>
      <c r="C8" t="s" s="13">
        <v>22</v>
      </c>
      <c r="D8" t="s" s="14">
        <v>20</v>
      </c>
      <c r="E8" t="s" s="14">
        <v>21</v>
      </c>
      <c r="F8" s="20"/>
    </row>
    <row r="9" ht="38" customHeight="1">
      <c r="A9" s="19"/>
      <c r="B9" s="13">
        <f>B8+1</f>
        <v>7</v>
      </c>
      <c r="C9" t="s" s="13">
        <v>23</v>
      </c>
      <c r="D9" t="s" s="14">
        <v>24</v>
      </c>
      <c r="E9" t="s" s="14">
        <v>21</v>
      </c>
      <c r="F9" s="20"/>
    </row>
    <row r="10" ht="69.4" customHeight="1">
      <c r="A10" s="21"/>
      <c r="B10" s="13">
        <f>B9+1</f>
        <v>8</v>
      </c>
      <c r="C10" t="s" s="13">
        <v>25</v>
      </c>
      <c r="D10" t="s" s="14">
        <v>20</v>
      </c>
      <c r="E10" t="s" s="14">
        <v>9</v>
      </c>
      <c r="F10" s="20"/>
    </row>
    <row r="11" ht="17" customHeight="1">
      <c r="A11" s="8"/>
      <c r="B11" t="s" s="9">
        <v>1</v>
      </c>
      <c r="C11" t="s" s="9">
        <v>2</v>
      </c>
      <c r="D11" t="s" s="10">
        <v>3</v>
      </c>
      <c r="E11" t="s" s="10">
        <v>4</v>
      </c>
      <c r="F11" t="s" s="11">
        <v>5</v>
      </c>
    </row>
    <row r="12" ht="59.7" customHeight="1">
      <c r="A12" t="s" s="22">
        <v>26</v>
      </c>
      <c r="B12" s="13">
        <f>B10+1</f>
        <v>9</v>
      </c>
      <c r="C12" t="s" s="13">
        <v>27</v>
      </c>
      <c r="D12" t="s" s="14">
        <v>28</v>
      </c>
      <c r="E12" t="s" s="14">
        <v>29</v>
      </c>
      <c r="F12" s="20"/>
    </row>
    <row r="13" ht="42.15" customHeight="1">
      <c r="A13" s="19"/>
      <c r="B13" s="13">
        <f>B12+1</f>
        <v>10</v>
      </c>
      <c r="C13" t="s" s="13">
        <v>30</v>
      </c>
      <c r="D13" t="s" s="14">
        <v>20</v>
      </c>
      <c r="E13" t="s" s="14">
        <v>21</v>
      </c>
      <c r="F13" s="20"/>
    </row>
    <row r="14" ht="100.25" customHeight="1">
      <c r="A14" s="19"/>
      <c r="B14" s="13">
        <f>B13+1</f>
        <v>11</v>
      </c>
      <c r="C14" t="s" s="13">
        <v>31</v>
      </c>
      <c r="D14" t="s" s="14">
        <v>20</v>
      </c>
      <c r="E14" t="s" s="14">
        <v>32</v>
      </c>
      <c r="F14" s="15"/>
    </row>
    <row r="15" ht="60.25" customHeight="1">
      <c r="A15" s="19"/>
      <c r="B15" s="13">
        <f>B14+1</f>
        <v>12</v>
      </c>
      <c r="C15" t="s" s="13">
        <v>33</v>
      </c>
      <c r="D15" t="s" s="14">
        <v>34</v>
      </c>
      <c r="E15" t="s" s="14">
        <v>35</v>
      </c>
      <c r="F15" s="20"/>
    </row>
    <row r="16" ht="72.65" customHeight="1">
      <c r="A16" s="19"/>
      <c r="B16" s="13">
        <f>B15+1</f>
        <v>13</v>
      </c>
      <c r="C16" t="s" s="13">
        <v>36</v>
      </c>
      <c r="D16" t="s" s="14">
        <v>20</v>
      </c>
      <c r="E16" t="s" s="14">
        <v>9</v>
      </c>
      <c r="F16" s="20"/>
    </row>
    <row r="17" ht="43.1" customHeight="1">
      <c r="A17" s="19"/>
      <c r="B17" s="13">
        <f>B16+1</f>
        <v>14</v>
      </c>
      <c r="C17" t="s" s="13">
        <v>37</v>
      </c>
      <c r="D17" t="s" s="14">
        <v>20</v>
      </c>
      <c r="E17" t="s" s="14">
        <v>21</v>
      </c>
      <c r="F17" s="20"/>
    </row>
    <row r="18" ht="37.55" customHeight="1">
      <c r="A18" s="19"/>
      <c r="B18" s="13">
        <f>B17+1</f>
        <v>15</v>
      </c>
      <c r="C18" t="s" s="13">
        <v>38</v>
      </c>
      <c r="D18" t="s" s="14">
        <v>20</v>
      </c>
      <c r="E18" t="s" s="14">
        <v>21</v>
      </c>
      <c r="F18" s="20"/>
    </row>
    <row r="19" ht="129.6" customHeight="1">
      <c r="A19" s="16"/>
      <c r="B19" s="13">
        <f>B18+1</f>
        <v>16</v>
      </c>
      <c r="C19" t="s" s="13">
        <v>39</v>
      </c>
      <c r="D19" t="s" s="14">
        <v>20</v>
      </c>
      <c r="E19" t="s" s="14">
        <v>9</v>
      </c>
      <c r="F19" s="20"/>
    </row>
    <row r="20" ht="17" customHeight="1">
      <c r="A20" s="8"/>
      <c r="B20" t="s" s="9">
        <v>1</v>
      </c>
      <c r="C20" t="s" s="9">
        <v>2</v>
      </c>
      <c r="D20" t="s" s="10">
        <v>3</v>
      </c>
      <c r="E20" t="s" s="10">
        <v>4</v>
      </c>
      <c r="F20" t="s" s="11">
        <v>5</v>
      </c>
    </row>
    <row r="21" ht="27" customHeight="1">
      <c r="A21" t="s" s="23">
        <v>40</v>
      </c>
      <c r="B21" s="13">
        <v>17</v>
      </c>
      <c r="C21" t="s" s="13">
        <v>41</v>
      </c>
      <c r="D21" t="s" s="14">
        <v>42</v>
      </c>
      <c r="E21" t="s" s="14">
        <v>43</v>
      </c>
      <c r="F21" s="15"/>
    </row>
    <row r="22" ht="44.75" customHeight="1">
      <c r="A22" s="19"/>
      <c r="B22" s="13">
        <f>B21+1</f>
        <v>18</v>
      </c>
      <c r="C22" t="s" s="13">
        <v>44</v>
      </c>
      <c r="D22" t="s" s="14">
        <v>45</v>
      </c>
      <c r="E22" t="s" s="14">
        <v>9</v>
      </c>
      <c r="F22" s="20"/>
    </row>
    <row r="23" ht="38" customHeight="1">
      <c r="A23" s="19"/>
      <c r="B23" s="13">
        <f>B22+1</f>
        <v>19</v>
      </c>
      <c r="C23" t="s" s="13">
        <v>46</v>
      </c>
      <c r="D23" t="s" s="14">
        <v>20</v>
      </c>
      <c r="E23" t="s" s="14">
        <v>47</v>
      </c>
      <c r="F23" s="20"/>
    </row>
    <row r="24" ht="44.75" customHeight="1">
      <c r="A24" s="19"/>
      <c r="B24" s="13">
        <f>B23+1</f>
        <v>20</v>
      </c>
      <c r="C24" t="s" s="13">
        <v>48</v>
      </c>
      <c r="D24" t="s" s="14">
        <v>49</v>
      </c>
      <c r="E24" t="s" s="14">
        <v>9</v>
      </c>
      <c r="F24" s="20"/>
    </row>
    <row r="25" ht="50" customHeight="1">
      <c r="A25" s="19"/>
      <c r="B25" s="13">
        <f>B24+1</f>
        <v>21</v>
      </c>
      <c r="C25" t="s" s="13">
        <v>50</v>
      </c>
      <c r="D25" t="s" s="14">
        <v>20</v>
      </c>
      <c r="E25" t="s" s="14">
        <v>9</v>
      </c>
      <c r="F25" s="20"/>
    </row>
    <row r="26" ht="36.55" customHeight="1">
      <c r="A26" s="24"/>
      <c r="B26" s="13">
        <f>B25+1</f>
        <v>22</v>
      </c>
      <c r="C26" t="s" s="13">
        <v>51</v>
      </c>
      <c r="D26" t="s" s="14">
        <v>52</v>
      </c>
      <c r="E26" t="s" s="14">
        <v>53</v>
      </c>
      <c r="F26" s="15"/>
    </row>
    <row r="27" ht="35" customHeight="1">
      <c r="A27" s="24"/>
      <c r="B27" s="13">
        <f>B26+1</f>
        <v>23</v>
      </c>
      <c r="C27" t="s" s="13">
        <v>54</v>
      </c>
      <c r="D27" t="s" s="14">
        <v>20</v>
      </c>
      <c r="E27" t="s" s="14">
        <v>9</v>
      </c>
      <c r="F27" s="15"/>
    </row>
    <row r="28" ht="65" customHeight="1">
      <c r="A28" s="19"/>
      <c r="B28" s="13">
        <f>B27+1</f>
        <v>24</v>
      </c>
      <c r="C28" t="s" s="13">
        <v>55</v>
      </c>
      <c r="D28" t="s" s="14">
        <v>20</v>
      </c>
      <c r="E28" t="s" s="14">
        <v>21</v>
      </c>
      <c r="F28" s="20"/>
    </row>
    <row r="29" ht="65" customHeight="1">
      <c r="A29" s="24"/>
      <c r="B29" s="13">
        <f>B28+1</f>
        <v>25</v>
      </c>
      <c r="C29" t="s" s="13">
        <v>56</v>
      </c>
      <c r="D29" t="s" s="14">
        <v>20</v>
      </c>
      <c r="E29" t="s" s="14">
        <v>21</v>
      </c>
      <c r="F29" s="20"/>
    </row>
    <row r="30" ht="50" customHeight="1">
      <c r="A30" s="24"/>
      <c r="B30" s="13">
        <f>B29+1</f>
        <v>26</v>
      </c>
      <c r="C30" t="s" s="13">
        <v>57</v>
      </c>
      <c r="D30" t="s" s="14">
        <v>20</v>
      </c>
      <c r="E30" t="s" s="14">
        <v>58</v>
      </c>
      <c r="F30" s="20"/>
    </row>
    <row r="31" ht="35.6" customHeight="1">
      <c r="A31" s="24"/>
      <c r="B31" s="13">
        <f>B30+1</f>
        <v>27</v>
      </c>
      <c r="C31" t="s" s="13">
        <v>59</v>
      </c>
      <c r="D31" t="s" s="14">
        <v>20</v>
      </c>
      <c r="E31" t="s" s="14">
        <v>21</v>
      </c>
      <c r="F31" s="20"/>
    </row>
    <row r="32" ht="43.7" customHeight="1">
      <c r="A32" s="21"/>
      <c r="B32" s="13">
        <f>B31+1</f>
        <v>28</v>
      </c>
      <c r="C32" t="s" s="13">
        <v>60</v>
      </c>
      <c r="D32" t="s" s="14">
        <v>20</v>
      </c>
      <c r="E32" t="s" s="14">
        <v>9</v>
      </c>
      <c r="F32" s="20"/>
    </row>
    <row r="33" ht="17" customHeight="1">
      <c r="A33" s="8"/>
      <c r="B33" t="s" s="9">
        <v>1</v>
      </c>
      <c r="C33" t="s" s="9">
        <v>2</v>
      </c>
      <c r="D33" t="s" s="10">
        <v>3</v>
      </c>
      <c r="E33" t="s" s="10">
        <v>4</v>
      </c>
      <c r="F33" t="s" s="11">
        <v>5</v>
      </c>
    </row>
    <row r="34" ht="96.6" customHeight="1">
      <c r="A34" t="s" s="25">
        <v>61</v>
      </c>
      <c r="B34" s="13">
        <v>29</v>
      </c>
      <c r="C34" t="s" s="13">
        <v>62</v>
      </c>
      <c r="D34" t="s" s="14">
        <v>63</v>
      </c>
      <c r="E34" t="s" s="14">
        <v>64</v>
      </c>
      <c r="F34" s="15"/>
    </row>
    <row r="35" ht="44.75" customHeight="1">
      <c r="A35" s="19"/>
      <c r="B35" s="13">
        <f>B34+1</f>
        <v>30</v>
      </c>
      <c r="C35" t="s" s="13">
        <v>65</v>
      </c>
      <c r="D35" t="s" s="14">
        <v>20</v>
      </c>
      <c r="E35" t="s" s="14">
        <v>9</v>
      </c>
      <c r="F35" s="20"/>
    </row>
    <row r="36" ht="75.25" customHeight="1">
      <c r="A36" s="19"/>
      <c r="B36" s="13">
        <f>B35+1</f>
        <v>31</v>
      </c>
      <c r="C36" t="s" s="13">
        <v>66</v>
      </c>
      <c r="D36" t="s" s="14">
        <v>67</v>
      </c>
      <c r="E36" t="s" s="14">
        <v>9</v>
      </c>
      <c r="F36" s="15"/>
    </row>
    <row r="37" ht="50" customHeight="1">
      <c r="A37" s="19"/>
      <c r="B37" s="13">
        <f>B36+1</f>
        <v>32</v>
      </c>
      <c r="C37" t="s" s="13">
        <v>68</v>
      </c>
      <c r="D37" t="s" s="14">
        <v>20</v>
      </c>
      <c r="E37" t="s" s="14">
        <v>69</v>
      </c>
      <c r="F37" s="20"/>
    </row>
    <row r="38" ht="52.1" customHeight="1">
      <c r="A38" s="19"/>
      <c r="B38" s="13">
        <f>B37+1</f>
        <v>33</v>
      </c>
      <c r="C38" t="s" s="13">
        <v>70</v>
      </c>
      <c r="D38" t="s" s="14">
        <v>20</v>
      </c>
      <c r="E38" t="s" s="14">
        <v>21</v>
      </c>
      <c r="F38" s="20"/>
    </row>
    <row r="39" ht="61.7" customHeight="1">
      <c r="A39" s="21"/>
      <c r="B39" s="13">
        <f>B38+1</f>
        <v>34</v>
      </c>
      <c r="C39" t="s" s="13">
        <v>71</v>
      </c>
      <c r="D39" t="s" s="14">
        <v>20</v>
      </c>
      <c r="E39" t="s" s="14">
        <v>21</v>
      </c>
      <c r="F39" s="20"/>
    </row>
    <row r="40" ht="38" customHeight="1">
      <c r="A40" t="s" s="26">
        <v>72</v>
      </c>
      <c r="B40" s="13">
        <f>B39+1</f>
        <v>35</v>
      </c>
      <c r="C40" t="s" s="13">
        <v>73</v>
      </c>
      <c r="D40" t="s" s="27">
        <v>20</v>
      </c>
      <c r="E40" t="s" s="17">
        <v>74</v>
      </c>
      <c r="F40" s="15"/>
    </row>
    <row r="41" ht="35" customHeight="1">
      <c r="A41" s="24"/>
      <c r="B41" s="13">
        <f>B40+1</f>
        <v>36</v>
      </c>
      <c r="C41" t="s" s="13">
        <v>75</v>
      </c>
      <c r="D41" t="s" s="27">
        <v>20</v>
      </c>
      <c r="E41" t="s" s="14">
        <v>9</v>
      </c>
      <c r="F41" s="20"/>
    </row>
    <row r="42" ht="35" customHeight="1">
      <c r="A42" s="21"/>
      <c r="B42" s="13">
        <f>B41+1</f>
        <v>37</v>
      </c>
      <c r="C42" t="s" s="13">
        <v>76</v>
      </c>
      <c r="D42" t="s" s="27">
        <v>20</v>
      </c>
      <c r="E42" t="s" s="28">
        <v>21</v>
      </c>
      <c r="F42" s="20"/>
    </row>
  </sheetData>
  <mergeCells count="8">
    <mergeCell ref="A40:A42"/>
    <mergeCell ref="A34:A39"/>
    <mergeCell ref="A21:A32"/>
    <mergeCell ref="A12:A19"/>
    <mergeCell ref="A1:C1"/>
    <mergeCell ref="E1:F1"/>
    <mergeCell ref="A5:A10"/>
    <mergeCell ref="A3:A4"/>
  </mergeCells>
  <hyperlinks>
    <hyperlink ref="C10" r:id="rId1" location="" tooltip="" display=""/>
  </hyperlinks>
  <pageMargins left="0.75" right="0.75" top="1" bottom="1" header="0.5" footer="0.5"/>
  <pageSetup firstPageNumber="1" fitToHeight="1" fitToWidth="1" scale="100" useFirstPageNumber="0" orientation="landscape" pageOrder="downThenOver"/>
  <headerFooter>
    <oddFooter>&amp;L&amp;"Verdana,Regular"&amp;12&amp;K000000 &amp;"Helvetica,Regular"Version: 1.0																				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